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<sst xmlns="http://schemas.openxmlformats.org/spreadsheetml/2006/main" count="41" uniqueCount="39">
  <si>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</si>
  <si>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</si>
  <si>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</si>
  <si>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</si>
  <si>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</si>
  <si>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</si>
  <si>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</si>
  <si>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</si>
  <si>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</si>
  <si>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</si>
  <si>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</si>
  <si>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</si>
  <si>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</si>
  <si>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</si>
  <si>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</si>
  <si>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</si>
  <si>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</si>
  <si>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</si>
  <si>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</si>
  <si>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</si>
  <si>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</si>
  <si>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</si>
  <si>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</si>
  <si>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</si>
  <si>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</si>
  <si>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</si>
  <si>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</si>
  <si>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</si>
  <si>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</si>
  <si>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</si>
  <si>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</si>
  <si>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</si>
  <si>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</si>
  <si>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</si>
  <si>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</si>
  <si>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 xml:space="preserve">Салат с помидорами и огурцами </t>
  </si>
  <si>
    <t>Суп с макаронными изделиями</t>
  </si>
  <si>
    <t>Голубцы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</si>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</sst>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7" fillId="4" borderId="2" xfId="0" applyFont="1" applyFill="1" applyBorder="1" applyAlignment="1" applyProtection="1">
      <alignment horizontal="right"/>
      <protection locked="0"/>
    </xf>
    <xf numFmtId="0" fontId="4" fillId="4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/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4" borderId="5" xfId="0" applyFont="1" applyFill="1" applyBorder="1"/>
    <xf numFmtId="0" fontId="1" fillId="4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9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3" t="s">
        <v>5</v>
      </c>
      <c r="C2" s="2"/>
      <c r="G2" s="2" t="s">
        <v>30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13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35</v>
      </c>
      <c r="F14" s="31">
        <v>100</v>
      </c>
      <c r="G14" s="47">
        <v>1.43</v>
      </c>
      <c r="H14" s="31">
        <v>6.09</v>
      </c>
      <c r="I14" s="31">
        <v>8.36</v>
      </c>
      <c r="J14" s="31">
        <v>93.9</v>
      </c>
      <c r="K14" s="32"/>
      <c r="L14" s="31">
        <v>15.39</v>
      </c>
    </row>
    <row r="15" spans="1:12" ht="15" x14ac:dyDescent="0.25">
      <c r="A15" s="16"/>
      <c r="B15" s="11"/>
      <c r="C15" s="8"/>
      <c r="D15" s="46" t="s">
        <v>19</v>
      </c>
      <c r="E15" s="45" t="s">
        <v>36</v>
      </c>
      <c r="F15" s="31">
        <v>250</v>
      </c>
      <c r="G15" s="31">
        <v>2.58</v>
      </c>
      <c r="H15" s="31">
        <v>5.55</v>
      </c>
      <c r="I15" s="31">
        <v>13.4</v>
      </c>
      <c r="J15" s="31">
        <v>113.75</v>
      </c>
      <c r="K15" s="32"/>
      <c r="L15" s="31">
        <v>13.07</v>
      </c>
    </row>
    <row r="16" spans="1:12" ht="15" x14ac:dyDescent="0.25">
      <c r="A16" s="16"/>
      <c r="B16" s="11"/>
      <c r="C16" s="8"/>
      <c r="D16" s="53" t="s">
        <v>20</v>
      </c>
      <c r="E16" s="45" t="s">
        <v>37</v>
      </c>
      <c r="F16" s="31">
        <v>170</v>
      </c>
      <c r="G16" s="31">
        <v>9.7799999999999994</v>
      </c>
      <c r="H16" s="31">
        <v>8.68</v>
      </c>
      <c r="I16" s="31">
        <v>25.92</v>
      </c>
      <c r="J16" s="31">
        <v>198.38</v>
      </c>
      <c r="K16" s="32"/>
      <c r="L16" s="31">
        <v>27.15</v>
      </c>
    </row>
    <row r="17" spans="1:12" ht="15" x14ac:dyDescent="0.25">
      <c r="A17" s="16"/>
      <c r="B17" s="11"/>
      <c r="C17" s="8"/>
      <c r="D17" s="54" t="s">
        <v>29</v>
      </c>
      <c r="E17" s="45" t="s">
        <v>29</v>
      </c>
      <c r="F17" s="31">
        <v>40</v>
      </c>
      <c r="G17" s="31">
        <v>2.64</v>
      </c>
      <c r="H17" s="31">
        <v>0.48</v>
      </c>
      <c r="I17" s="31">
        <v>13.36</v>
      </c>
      <c r="J17" s="31">
        <v>69.599999999999994</v>
      </c>
      <c r="K17" s="32"/>
      <c r="L17" s="31">
        <v>6.77</v>
      </c>
    </row>
    <row r="18" spans="1:12" ht="15" x14ac:dyDescent="0.25">
      <c r="A18" s="16"/>
      <c r="B18" s="11"/>
      <c r="C18" s="8"/>
      <c r="D18" s="54" t="s">
        <v>33</v>
      </c>
      <c r="E18" s="45" t="s">
        <v>38</v>
      </c>
      <c r="F18" s="31">
        <v>200</v>
      </c>
      <c r="G18" s="31">
        <v>0.2</v>
      </c>
      <c r="H18" s="31">
        <v>0.2</v>
      </c>
      <c r="I18" s="31">
        <v>22.3</v>
      </c>
      <c r="J18" s="31">
        <v>110</v>
      </c>
      <c r="K18" s="32"/>
      <c r="L18" s="31">
        <v>14.64</v>
      </c>
    </row>
    <row r="19" spans="1:12" ht="15" x14ac:dyDescent="0.25">
      <c r="A19" s="16"/>
      <c r="B19" s="11"/>
      <c r="C19" s="8"/>
      <c r="D19" s="40"/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40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32</v>
      </c>
      <c r="E23" s="42"/>
      <c r="F23" s="43">
        <f>SUM(F14:F22)</f>
        <v>760</v>
      </c>
      <c r="G23" s="43">
        <f>SUM(G14:G22)</f>
        <v>16.63</v>
      </c>
      <c r="H23" s="43">
        <f>SUM(H14:H22)</f>
        <v>21</v>
      </c>
      <c r="I23" s="43">
        <f>SUM(I14:I22)</f>
        <v>83.34</v>
      </c>
      <c r="J23" s="43">
        <f>SUM(J14:J22)</f>
        <v>585.63</v>
      </c>
      <c r="K23" s="44"/>
      <c r="L23" s="43">
        <f>SUM(L14:L22)</f>
        <v>77.02</v>
      </c>
    </row>
    <row r="24" spans="1:12" ht="15.75" thickBot="1" x14ac:dyDescent="0.25">
      <c r="A24" s="19"/>
      <c r="B24" s="20">
        <v>4</v>
      </c>
      <c r="C24" s="51" t="s">
        <v>4</v>
      </c>
      <c r="D24" s="52"/>
      <c r="E24" s="21"/>
      <c r="F24" s="22">
        <f>F13+F23</f>
        <v>760</v>
      </c>
      <c r="G24" s="22">
        <f>G13+G23</f>
        <v>16.63</v>
      </c>
      <c r="H24" s="22">
        <f>H13+H23</f>
        <v>21</v>
      </c>
      <c r="I24" s="22">
        <f>I13+I23</f>
        <v>83.34</v>
      </c>
      <c r="J24" s="22">
        <f>J13+J23</f>
        <v>585.63</v>
      </c>
      <c r="K24" s="22"/>
      <c r="L24" s="22">
        <f>L13+L23</f>
        <v>77.02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2024-02-13T07:19:12Z</dcterms:modified>
</cp:coreProperties>
</file>