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<sst xmlns="http://schemas.openxmlformats.org/spreadsheetml/2006/main" count="42" uniqueCount="40">
  <si>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</si>
  <si>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</si>
  <si>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</si>
  <si>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</si>
  <si>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</si>
  <si>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</si>
  <si>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</si>
  <si>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</si>
  <si>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</si>
  <si>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</si>
  <si>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</si>
  <si>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</si>
  <si>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</si>
  <si>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</si>
  <si>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</si>
  <si>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</si>
  <si>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</si>
  <si>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</si>
  <si>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</si>
  <si>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</si>
  <si>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</si>
  <si>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</si>
  <si>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</si>
  <si>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</si>
  <si>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</si>
  <si>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</si>
  <si>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</si>
  <si>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</si>
  <si>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</si>
  <si>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</si>
  <si>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</si>
  <si>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</si>
  <si>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</si>
  <si>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</si>
  <si>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</si>
  <si>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свеклы</t>
  </si>
  <si>
    <t>Суп картофельный с макаронными изделиями</t>
  </si>
  <si>
    <t>Птица отварная</t>
  </si>
  <si>
    <t>Каша пшеничная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</si>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</sst>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9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3" t="s">
        <v>5</v>
      </c>
      <c r="C2" s="2"/>
      <c r="G2" s="2" t="s">
        <v>30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14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40</v>
      </c>
      <c r="G14" s="47">
        <v>0.44</v>
      </c>
      <c r="H14" s="31">
        <v>3.6</v>
      </c>
      <c r="I14" s="31">
        <v>8.5299999999999994</v>
      </c>
      <c r="J14" s="31">
        <v>67.36</v>
      </c>
      <c r="K14" s="32"/>
      <c r="L14" s="31">
        <v>8.19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2.69</v>
      </c>
      <c r="H15" s="31">
        <v>2.84</v>
      </c>
      <c r="I15" s="31">
        <v>17.14</v>
      </c>
      <c r="J15" s="31">
        <v>104.75</v>
      </c>
      <c r="K15" s="32"/>
      <c r="L15" s="31">
        <v>21.9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10.55</v>
      </c>
      <c r="H16" s="31">
        <v>6.59</v>
      </c>
      <c r="I16" s="31"/>
      <c r="J16" s="31">
        <v>103.13</v>
      </c>
      <c r="K16" s="32"/>
      <c r="L16" s="31">
        <v>20.440000000000001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100</v>
      </c>
      <c r="G17" s="31">
        <v>4.95</v>
      </c>
      <c r="H17" s="31">
        <v>3.28</v>
      </c>
      <c r="I17" s="31">
        <v>26.45</v>
      </c>
      <c r="J17" s="31">
        <v>160.28</v>
      </c>
      <c r="K17" s="32"/>
      <c r="L17" s="31">
        <v>9.9600000000000009</v>
      </c>
    </row>
    <row r="18" spans="1:12" ht="15" x14ac:dyDescent="0.25">
      <c r="A18" s="16"/>
      <c r="B18" s="11"/>
      <c r="C18" s="8"/>
      <c r="D18" s="53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6.23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0.78</v>
      </c>
      <c r="H19" s="31"/>
      <c r="I19" s="31">
        <v>20.02</v>
      </c>
      <c r="J19" s="31">
        <v>80.58</v>
      </c>
      <c r="K19" s="32"/>
      <c r="L19" s="31">
        <v>9.59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720</v>
      </c>
      <c r="G23" s="43">
        <f>SUM(G14:G22)</f>
        <v>23.25</v>
      </c>
      <c r="H23" s="43">
        <f>SUM(H14:H22)</f>
        <v>16.779999999999998</v>
      </c>
      <c r="I23" s="43">
        <f>SUM(I14:I22)</f>
        <v>95.79</v>
      </c>
      <c r="J23" s="43">
        <f>SUM(J14:J22)</f>
        <v>630.27</v>
      </c>
      <c r="K23" s="44"/>
      <c r="L23" s="43">
        <f>SUM(L14:L22)</f>
        <v>76.31</v>
      </c>
    </row>
    <row r="24" spans="1:12" ht="15.75" thickBot="1" x14ac:dyDescent="0.25">
      <c r="A24" s="19"/>
      <c r="B24" s="20">
        <v>4</v>
      </c>
      <c r="C24" s="51" t="s">
        <v>4</v>
      </c>
      <c r="D24" s="52"/>
      <c r="E24" s="21"/>
      <c r="F24" s="22">
        <f>F13+F23</f>
        <v>720</v>
      </c>
      <c r="G24" s="22">
        <f>G13+G23</f>
        <v>23.25</v>
      </c>
      <c r="H24" s="22">
        <f>H13+H23</f>
        <v>16.779999999999998</v>
      </c>
      <c r="I24" s="22">
        <f>I13+I23</f>
        <v>95.79</v>
      </c>
      <c r="J24" s="22">
        <f>J13+J23</f>
        <v>630.27</v>
      </c>
      <c r="K24" s="22"/>
      <c r="L24" s="22">
        <f>L13+L23</f>
        <v>76.31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2024-02-14T09:38:40Z</dcterms:modified>
</cp:coreProperties>
</file>