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<sst xmlns="http://schemas.openxmlformats.org/spreadsheetml/2006/main" count="44" uniqueCount="42">
  <si>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</si>
  <si>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</si>
  <si>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</si>
  <si>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</si>
  <si>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</si>
  <si>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</si>
  <si>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</si>
  <si>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</si>
  <si>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</si>
  <si>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</si>
  <si>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</si>
  <si>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</si>
  <si>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</si>
  <si>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</si>
  <si>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</si>
  <si>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</si>
  <si>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</si>
  <si>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</si>
  <si>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</si>
  <si>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</si>
  <si>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</si>
  <si>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</si>
  <si>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</si>
  <si>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</si>
  <si>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</si>
  <si>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</si>
  <si>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</si>
  <si>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</si>
  <si>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</si>
  <si>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</si>
  <si>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</si>
  <si>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</si>
  <si>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</si>
  <si>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</si>
  <si>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</si>
  <si>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Венегрет овощной</t>
  </si>
  <si>
    <t>Суп с макаронными изделиями с курицей</t>
  </si>
  <si>
    <t>Картофель отварной с мясом</t>
  </si>
  <si>
    <t>Сок фруктовый пром. производства</t>
  </si>
  <si>
    <t>150/10</t>
  </si>
  <si>
    <t>4,32/8,2</t>
  </si>
  <si>
    <t>142,35/75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</si>
</sst>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0.81</v>
      </c>
      <c r="H14" s="31">
        <v>3.7</v>
      </c>
      <c r="I14" s="31">
        <v>4.6100000000000003</v>
      </c>
      <c r="J14" s="31">
        <v>54.96</v>
      </c>
      <c r="K14" s="32"/>
      <c r="L14" s="31">
        <v>12.99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5.27</v>
      </c>
      <c r="H15" s="31">
        <v>6.8</v>
      </c>
      <c r="I15" s="31">
        <v>14.25</v>
      </c>
      <c r="J15" s="31">
        <v>103.13</v>
      </c>
      <c r="K15" s="32"/>
      <c r="L15" s="31">
        <v>19.850000000000001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 t="s">
        <v>39</v>
      </c>
      <c r="G16" s="31">
        <v>2.86</v>
      </c>
      <c r="H16" s="47" t="s">
        <v>40</v>
      </c>
      <c r="I16" s="31">
        <v>23.01</v>
      </c>
      <c r="J16" s="47" t="s">
        <v>41</v>
      </c>
      <c r="K16" s="32"/>
      <c r="L16" s="31">
        <v>18.97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7.08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200</v>
      </c>
      <c r="G18" s="31">
        <v>0.09</v>
      </c>
      <c r="H18" s="31">
        <v>0.37</v>
      </c>
      <c r="I18" s="31">
        <v>14.39</v>
      </c>
      <c r="J18" s="31">
        <v>116</v>
      </c>
      <c r="K18" s="32"/>
      <c r="L18" s="31">
        <v>21.88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600</v>
      </c>
      <c r="G22" s="43">
        <f>SUM(G14:G21)</f>
        <v>12.87</v>
      </c>
      <c r="H22" s="43">
        <f>SUM(H14:H21)</f>
        <v>11.34</v>
      </c>
      <c r="I22" s="43">
        <f>SUM(I14:I21)</f>
        <v>79.910000000000011</v>
      </c>
      <c r="J22" s="43">
        <f>SUM(J14:J21)</f>
        <v>388.26</v>
      </c>
      <c r="K22" s="44"/>
      <c r="L22" s="43">
        <f>SUM(L14:L21)</f>
        <v>80.77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600</v>
      </c>
      <c r="G23" s="22">
        <f>G13+G22</f>
        <v>12.87</v>
      </c>
      <c r="H23" s="22">
        <f>H13+H22</f>
        <v>11.34</v>
      </c>
      <c r="I23" s="22">
        <f>I13+I22</f>
        <v>79.910000000000011</v>
      </c>
      <c r="J23" s="22">
        <f>J13+J22</f>
        <v>388.26</v>
      </c>
      <c r="K23" s="22"/>
      <c r="L23" s="22">
        <f>L13+L22</f>
        <v>80.77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2024-03-04T11:31:45Z</dcterms:modified>
</cp:coreProperties>
</file>