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<sst xmlns="http://schemas.openxmlformats.org/spreadsheetml/2006/main" count="42" uniqueCount="40">
  <si>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</si>
  <si>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</si>
  <si>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</si>
  <si>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</si>
  <si>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</si>
  <si>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</si>
  <si>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</si>
  <si>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</si>
  <si>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</si>
  <si>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</si>
  <si>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</si>
  <si>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</si>
  <si>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</si>
  <si>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</si>
  <si>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</si>
  <si>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</si>
  <si>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</si>
  <si>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</si>
  <si>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</si>
  <si>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</si>
  <si>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</si>
  <si>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</si>
  <si>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</si>
  <si>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</si>
  <si>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</si>
  <si>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</si>
  <si>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</si>
  <si>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</si>
  <si>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</si>
  <si>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</si>
  <si>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</si>
  <si>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</si>
  <si>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</si>
  <si>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</si>
  <si>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</si>
  <si>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свежих помидоров</t>
  </si>
  <si>
    <t>(харчо)</t>
  </si>
  <si>
    <t>Птица тущеная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</si>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</sst>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8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100</v>
      </c>
      <c r="G14" s="47">
        <v>1.3</v>
      </c>
      <c r="H14" s="31">
        <v>6.19</v>
      </c>
      <c r="I14" s="31">
        <v>4.72</v>
      </c>
      <c r="J14" s="31">
        <v>79.599999999999994</v>
      </c>
      <c r="K14" s="32"/>
      <c r="L14" s="31">
        <v>14.96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0.18</v>
      </c>
      <c r="H15" s="31">
        <v>3.3</v>
      </c>
      <c r="I15" s="31">
        <v>15.65</v>
      </c>
      <c r="J15" s="31">
        <v>113</v>
      </c>
      <c r="K15" s="32"/>
      <c r="L15" s="31">
        <v>13.75</v>
      </c>
    </row>
    <row r="16" spans="1:12" ht="15" x14ac:dyDescent="0.25">
      <c r="A16" s="16"/>
      <c r="B16" s="11"/>
      <c r="C16" s="8"/>
      <c r="D16" s="54" t="s">
        <v>20</v>
      </c>
      <c r="E16" s="45" t="s">
        <v>37</v>
      </c>
      <c r="F16" s="31">
        <v>80</v>
      </c>
      <c r="G16" s="31">
        <v>17.649999999999999</v>
      </c>
      <c r="H16" s="31">
        <v>14.58</v>
      </c>
      <c r="I16" s="31">
        <v>4.7</v>
      </c>
      <c r="J16" s="31">
        <v>221</v>
      </c>
      <c r="K16" s="32"/>
      <c r="L16" s="31">
        <v>18.309999999999999</v>
      </c>
    </row>
    <row r="17" spans="1:12" ht="15" x14ac:dyDescent="0.25">
      <c r="A17" s="16"/>
      <c r="B17" s="11"/>
      <c r="C17" s="8"/>
      <c r="D17" s="55"/>
      <c r="E17" s="45" t="s">
        <v>38</v>
      </c>
      <c r="F17" s="31">
        <v>150</v>
      </c>
      <c r="G17" s="31">
        <v>5.52</v>
      </c>
      <c r="H17" s="31">
        <v>4.5199999999999996</v>
      </c>
      <c r="I17" s="31">
        <v>26.45</v>
      </c>
      <c r="J17" s="31">
        <v>168.45</v>
      </c>
      <c r="K17" s="32"/>
      <c r="L17" s="31">
        <v>16.440000000000001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5.3</v>
      </c>
    </row>
    <row r="19" spans="1:12" ht="15" x14ac:dyDescent="0.25">
      <c r="A19" s="16"/>
      <c r="B19" s="11"/>
      <c r="C19" s="8"/>
      <c r="D19" s="40" t="s">
        <v>33</v>
      </c>
      <c r="E19" s="45" t="s">
        <v>39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8.32</v>
      </c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830</v>
      </c>
      <c r="G23" s="43">
        <f>SUM(G14:G22)</f>
        <v>29.529999999999998</v>
      </c>
      <c r="H23" s="43">
        <f>SUM(H14:H22)</f>
        <v>29.06</v>
      </c>
      <c r="I23" s="43">
        <f>SUM(I14:I22)</f>
        <v>101.85999999999999</v>
      </c>
      <c r="J23" s="43">
        <f>SUM(J14:J22)</f>
        <v>803.65999999999985</v>
      </c>
      <c r="K23" s="44"/>
      <c r="L23" s="43">
        <f>SUM(L14:L22)</f>
        <v>77.079999999999984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830</v>
      </c>
      <c r="G24" s="22">
        <f>G13+G23</f>
        <v>29.529999999999998</v>
      </c>
      <c r="H24" s="22">
        <f>H13+H23</f>
        <v>29.06</v>
      </c>
      <c r="I24" s="22">
        <f>I13+I23</f>
        <v>101.85999999999999</v>
      </c>
      <c r="J24" s="22">
        <f>J13+J23</f>
        <v>803.65999999999985</v>
      </c>
      <c r="K24" s="22"/>
      <c r="L24" s="22">
        <f>L13+L23</f>
        <v>77.079999999999984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2024-04-09T06:18:35Z</dcterms:modified>
</cp:coreProperties>
</file>