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<sst xmlns="http://schemas.openxmlformats.org/spreadsheetml/2006/main" count="45" uniqueCount="42">
  <si>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</si>
  <si>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</si>
  <si>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</si>
  <si>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</si>
  <si>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</si>
  <si>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</si>
  <si>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</si>
  <si>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</si>
  <si>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</si>
  <si>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</si>
  <si>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</si>
  <si>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</si>
  <si>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</si>
  <si>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</si>
  <si>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</si>
  <si>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</si>
  <si>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</si>
  <si>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</si>
  <si>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</si>
  <si>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</si>
  <si>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</si>
  <si>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</si>
  <si>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</si>
  <si>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</si>
  <si>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</si>
  <si>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</si>
  <si>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</si>
  <si>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</si>
  <si>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</si>
  <si>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</si>
  <si>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</si>
  <si>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</si>
  <si>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</si>
  <si>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</si>
  <si>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</si>
  <si>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</si>
  <si>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250/10</t>
  </si>
  <si>
    <t>ФИО</t>
  </si>
  <si>
    <t>Дата</t>
  </si>
  <si>
    <t>Закуска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</si>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</sst>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26</v>
      </c>
      <c r="D1" s="46"/>
      <c r="E1" s="46"/>
      <c r="F1" s="9" t="s">
        <v>15</v>
      </c>
      <c r="G1" s="2" t="s">
        <v>16</v>
      </c>
      <c r="H1" s="47" t="s">
        <v>27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37</v>
      </c>
      <c r="H2" s="47" t="s">
        <v>28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38</v>
      </c>
      <c r="H3" s="36">
        <v>3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41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39</v>
      </c>
      <c r="E14" s="30" t="s">
        <v>29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14.62</v>
      </c>
    </row>
    <row r="15" spans="1:12" ht="15" x14ac:dyDescent="0.25">
      <c r="A15" s="16"/>
      <c r="B15" s="11"/>
      <c r="C15" s="8"/>
      <c r="D15" s="40" t="s">
        <v>19</v>
      </c>
      <c r="E15" s="30" t="s">
        <v>30</v>
      </c>
      <c r="F15" s="31" t="s">
        <v>36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18.64</v>
      </c>
    </row>
    <row r="16" spans="1:12" ht="15" x14ac:dyDescent="0.25">
      <c r="A16" s="16"/>
      <c r="B16" s="11"/>
      <c r="C16" s="8"/>
      <c r="D16" s="40" t="s">
        <v>20</v>
      </c>
      <c r="E16" s="30" t="s">
        <v>31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13.66</v>
      </c>
    </row>
    <row r="17" spans="1:12" ht="15" x14ac:dyDescent="0.25">
      <c r="A17" s="16"/>
      <c r="B17" s="11"/>
      <c r="C17" s="8"/>
      <c r="D17" s="40" t="s">
        <v>40</v>
      </c>
      <c r="E17" s="30" t="s">
        <v>32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18.86</v>
      </c>
    </row>
    <row r="18" spans="1:12" ht="15" x14ac:dyDescent="0.25">
      <c r="A18" s="16"/>
      <c r="B18" s="11"/>
      <c r="C18" s="8"/>
      <c r="D18" s="40" t="s">
        <v>33</v>
      </c>
      <c r="E18" s="30" t="s">
        <v>33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8.2799999999999994</v>
      </c>
    </row>
    <row r="19" spans="1:12" ht="15" x14ac:dyDescent="0.25">
      <c r="A19" s="16"/>
      <c r="B19" s="11"/>
      <c r="C19" s="8"/>
      <c r="D19" s="40" t="s">
        <v>34</v>
      </c>
      <c r="E19" s="30" t="s">
        <v>35</v>
      </c>
      <c r="F19" s="31">
        <v>100</v>
      </c>
      <c r="G19" s="31">
        <v>1.5</v>
      </c>
      <c r="H19" s="31">
        <v>0.5</v>
      </c>
      <c r="I19" s="31">
        <v>21</v>
      </c>
      <c r="J19" s="31">
        <v>95</v>
      </c>
      <c r="K19" s="32"/>
      <c r="L19" s="31">
        <v>20.63</v>
      </c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41</v>
      </c>
      <c r="E22" s="42"/>
      <c r="F22" s="43">
        <f>SUM(F14:F21)</f>
        <v>440</v>
      </c>
      <c r="G22" s="43">
        <f>SUM(G14:G21)</f>
        <v>23.45</v>
      </c>
      <c r="H22" s="43">
        <f>SUM(H14:H21)</f>
        <v>25.9</v>
      </c>
      <c r="I22" s="43">
        <f>SUM(I14:I21)</f>
        <v>101.1</v>
      </c>
      <c r="J22" s="43">
        <f>SUM(J14:J21)</f>
        <v>705.89</v>
      </c>
      <c r="K22" s="44"/>
      <c r="L22" s="43">
        <f>SUM(L14:L21)</f>
        <v>94.69</v>
      </c>
    </row>
    <row r="23" spans="1:12" ht="15.75" thickBot="1" x14ac:dyDescent="0.25">
      <c r="A23" s="19"/>
      <c r="B23" s="20">
        <v>4</v>
      </c>
      <c r="C23" s="48" t="s">
        <v>4</v>
      </c>
      <c r="D23" s="49"/>
      <c r="E23" s="21"/>
      <c r="F23" s="22">
        <f>F13+F22</f>
        <v>440</v>
      </c>
      <c r="G23" s="22">
        <f>G13+G22</f>
        <v>23.45</v>
      </c>
      <c r="H23" s="22">
        <f>H13+H22</f>
        <v>25.9</v>
      </c>
      <c r="I23" s="22">
        <f>I13+I22</f>
        <v>101.1</v>
      </c>
      <c r="J23" s="22">
        <f>J13+J22</f>
        <v>705.89</v>
      </c>
      <c r="K23" s="22"/>
      <c r="L23" s="22">
        <f>L13+L22</f>
        <v>94.69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2024-05-03T05:58:17Z</dcterms:modified>
</cp:coreProperties>
</file>